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<sst xmlns="http://schemas.openxmlformats.org/spreadsheetml/2006/main" count="209" uniqueCount="147">
  <si>
    <t>№ п/п</t>
  </si>
  <si>
    <t>Наименование доходов</t>
  </si>
  <si>
    <t>Коды бюджетной классификации</t>
  </si>
  <si>
    <t>Нормативный акт, являющийся основанием для администрирования</t>
  </si>
  <si>
    <t>Возврат остатков субсидий, субвенций и иных межбюджетных трансфертов, имеющих целевое назначение , из бюджетов поселений</t>
  </si>
  <si>
    <t>Прочие субсидии бюджетам поселений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</si>
  <si>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</si>
  <si>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</si>
  <si>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Прочие безвозмездные поступления в бюджеты поселений</t>
  </si>
  <si>
    <t>992 2 02 02999 10 0000 151</t>
  </si>
  <si>
    <t>992 2 02 03024 10 0000 151</t>
  </si>
  <si>
    <t>992 2 02 04025 10 0000 151</t>
  </si>
  <si>
    <t>992 2 02 04999 10 0000 151</t>
  </si>
  <si>
    <t>992 2 07 05000 10 0000 180</t>
  </si>
  <si>
    <t>к постановлению администрации</t>
  </si>
  <si>
    <t>Усть-Лабинского городского поселения</t>
  </si>
  <si>
    <t>Усть-Лабинского района</t>
  </si>
  <si>
    <t>992 2 19 05000 10 0000 151</t>
  </si>
  <si>
    <t>ПРИЛОЖЕНИЕ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</si>
  <si>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</si>
  <si>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Доходы, получаемые  в виде арендной платы  за земельные участки, расположенные в полосе отвода автомобильных дорог общего пользования местного значения, находящихся в собственности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</si>
  <si>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</si>
  <si>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сумма платежа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</si>
  <si>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пени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</si>
  <si>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</si>
  <si>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</si>
  <si>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Доходы от эксплуатации и использования имущества автомобильных дорог, находящихся в собственности поселений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</si>
  <si>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</si>
  <si>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пользование водными объектами, находящимися в собственности поселений</t>
  </si>
  <si>
    <t>Плата за  оказание услуг по присоединению объектов дорожного сервиса к автомобильным дорогам общего пользования местного значения, зачисляемая в бюджеты поселений</t>
  </si>
  <si>
    <t>Прочие доходы от оказания платных услуг (работ) получателями средств бюджетов поселений</t>
  </si>
  <si>
    <t>Доходы, поступающие в порядке возмещения расходов, понесенных в связи с эксплуатацией  имущества поселений</t>
  </si>
  <si>
    <t>Прочие доходы от компенсации затрат  бюджетов поселений</t>
  </si>
  <si>
    <t>Доходы от продажи квартир, находящихся в собственности поселений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</si>
  <si>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</si>
  <si>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</si>
  <si>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</si>
  <si>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</si>
  <si>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</si>
  <si>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</si>
  <si>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</si>
  <si>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</si>
  <si>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Доходы от продажи нематериальных активов, находящихся в собственности поселений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</si>
  <si>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</si>
  <si>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Денежные взыскания (штрафы) за нарушение бюджетного законодательства (в части бюджетов поселений)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</si>
  <si>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</si>
  <si>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</si>
  <si>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</si>
  <si>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</si>
  <si>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>Невыясненные поступления, зачисляемые в бюджеты поселений</t>
  </si>
  <si>
    <t>Прочие неналоговые доходы бюджетов поселений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</si>
  <si>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</si>
  <si>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</si>
  <si>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Дотации бюджетам поселений на поощрение достижения наилучших показателей деятельности органов местного самоуправления</t>
  </si>
  <si>
    <t>Прочие дотации бюджетам поселений</t>
  </si>
  <si>
    <t>Субсидии бюджетам поселений на реформирование муниципальных финансов</t>
  </si>
  <si>
    <t>Субсидии бюджетам поселений на обеспечение жильем молодых семей</t>
  </si>
  <si>
    <t>Субсидии бюджетам поселений на государственную поддержку малого и среднего предпринимательства, включая крестьянские (фермерские) хозяйства</t>
  </si>
  <si>
    <t>Субсидии бюджетам поселений на реализацию программ поддержки социально ориентированных некоммерческих организаций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</si>
  <si>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</si>
  <si>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поселений на обеспечение автомобильными дорогами новых микрорайонов</t>
  </si>
  <si>
    <t>Субсидии бюджетам поселений на реализацию федеральных целевых программ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</si>
  <si>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</si>
  <si>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поселений для обеспечения земельных участков коммунальной инфраструктурой в целях жилищного строительства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</si>
  <si>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</si>
  <si>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</si>
  <si>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</si>
  <si>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</si>
  <si>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  аварийного жилищного фонда за счет средств бюджетов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</si>
  <si>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</si>
  <si>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поселений на проведение капитального ремонта многоквартирных домов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</si>
  <si>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</si>
  <si>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</si>
  <si>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</si>
  <si>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</si>
  <si>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992 1 11 05025 10 0000 120</t>
  </si>
  <si>
    <t>992 1 11 05027 10 0000 120</t>
  </si>
  <si>
    <t>992 1 11 05035 10 0000 120</t>
  </si>
  <si>
    <t>992 1 11 05035 10 1000 120</t>
  </si>
  <si>
    <t>992 1 11 05035 10 2000 120</t>
  </si>
  <si>
    <t>992 1 11 07015 10 0000 120</t>
  </si>
  <si>
    <t>992 1 11 08050 10 0000 120</t>
  </si>
  <si>
    <t>992 1 11 09035 10 0000 120</t>
  </si>
  <si>
    <t>992 1 11 09045 10 0000 120</t>
  </si>
  <si>
    <t>992 1 12 05050 10 0000 120</t>
  </si>
  <si>
    <r>
      <t>992 1 13 01540 10 0000 130</t>
    </r>
    <r>
      <rPr>
        <sz val="12"/>
        <color indexed="10"/>
        <rFont val="Times New Roman"/>
        <family val="1"/>
      </rPr>
      <t xml:space="preserve"> </t>
    </r>
  </si>
  <si>
    <t>992 1 13 01995 10 0000 130</t>
  </si>
  <si>
    <t>992 1 13 02065 10 0000 130</t>
  </si>
  <si>
    <t>992 1 13 02995 10 0000 130</t>
  </si>
  <si>
    <t>992 1 14 01050 10 0000 410</t>
  </si>
  <si>
    <t>992 1 14 02050 10 0000 410</t>
  </si>
  <si>
    <t>992 1 14 02052 10 0000 410</t>
  </si>
  <si>
    <t>992 1 14 02053 10 0000 410</t>
  </si>
  <si>
    <t>992 1 14 02050 10 0000 440</t>
  </si>
  <si>
    <t>992 1 14 02052 10 0000 440</t>
  </si>
  <si>
    <t>992 1 14 02053 10 0000 440</t>
  </si>
  <si>
    <t>992 1 14 03050 10 0000 410</t>
  </si>
  <si>
    <t>992 1 14 03050 10 0000 440</t>
  </si>
  <si>
    <t>992 1 14 04050 10 0000 420</t>
  </si>
  <si>
    <t>992 1 14 06025 10 0000 430</t>
  </si>
  <si>
    <t>992 1 16 18050 10 0000 140</t>
  </si>
  <si>
    <t>992 1 16 21050 10 0000 140</t>
  </si>
  <si>
    <t>992 1 16 32000 10 0000 140</t>
  </si>
  <si>
    <t>992 1 16 33050 10 0000 140</t>
  </si>
  <si>
    <t>992 1 16 90050 10 0000 140</t>
  </si>
  <si>
    <t>992 1 17 01050 10 0000 180</t>
  </si>
  <si>
    <t>992 1 17 05050 10 0000 180</t>
  </si>
  <si>
    <t>992 2 02 01001 10 0000 151</t>
  </si>
  <si>
    <t>992 2 02 01003 10 0000 151</t>
  </si>
  <si>
    <t>992 2 02 01009 10 0000 151</t>
  </si>
  <si>
    <t>992 2 02 01999 10 0000 151</t>
  </si>
  <si>
    <t>992 2 02 02003 10 0000 151</t>
  </si>
  <si>
    <t>992 2 02 02008 10 0000 151</t>
  </si>
  <si>
    <t>992 2 02 02009 10 0000 151</t>
  </si>
  <si>
    <t>992 2 02 02019 10 0000 151</t>
  </si>
  <si>
    <t>992 2 02 02041 10 0000 151</t>
  </si>
  <si>
    <t>992 2 02 02044 10 0000 151</t>
  </si>
  <si>
    <t>992 2 02 02051 10 0000 151</t>
  </si>
  <si>
    <t>992 2 02 02079 10 0000 151</t>
  </si>
  <si>
    <t>992 2 02 02080 10 0000 151</t>
  </si>
  <si>
    <t>992 2 02 02088 10 0000 151</t>
  </si>
  <si>
    <t>992 2 02 02088 10 0001 151</t>
  </si>
  <si>
    <t>992 2 02 02089 10 0000 151</t>
  </si>
  <si>
    <t>992 2 02 02089 10 0001 151</t>
  </si>
  <si>
    <t>992 2 02 02089 10 0002 151</t>
  </si>
  <si>
    <t>992 2 02 02089 10 0004 151</t>
  </si>
  <si>
    <t>992 2 02 02109 10 0000 151</t>
  </si>
  <si>
    <t xml:space="preserve">992 2 02 02150 10 0000 151 </t>
  </si>
  <si>
    <t xml:space="preserve">992 2 18 05010 10 0000 151 </t>
  </si>
  <si>
    <t>992 2 18 05020 10 0000 151</t>
  </si>
  <si>
    <t>Бюджетный кодекс Российской Федерации, Приказ Министерства финансов Российской Федерации от 21 декабря 2011 года №180н "Об утверждении Указаний о порядке применения бюджетной классификации Российской Федерации", Решение Совета Усть-Лабинского городского поселения Усть-Лабинского района от 06 декабря  2011 года №24 протокол №25"О бюджете на 2012 год", Постановление администрации Усть-Лабинского городского поселения Усть-Лабинского района «Об утверждении порядка осуществления бюджетных полномочий главного администратора доходов Усть-Лабинским городским поселением Усть-Лабинского района» № 238 от 23 июня 2011 года</t>
  </si>
  <si>
    <t>Начальник финансового отдела</t>
  </si>
  <si>
    <t>администрации Усть-Лабинского городского поселения</t>
  </si>
  <si>
    <t>Усть-Лабинского городского района</t>
  </si>
  <si>
    <t>С.А. Никонова</t>
  </si>
  <si>
    <t>Закон Краснодарского края от 23 июля 2003 года №608-КЗ "Об административных правонарушениях", Федеральный Закон от 06 октября 2003 года 131-ФЗ «Об общих принципах организации местного самоуправления в Российской Федерации»</t>
  </si>
  <si>
    <t>ПЕРЕЧЕНЬ</t>
  </si>
  <si>
    <t xml:space="preserve">доходов  бюджета Усть-Лабинского городского поселения Усть-Лабинского района, </t>
  </si>
  <si>
    <t>по которым администрация Усть-Лабинского городского поселения Усть-Лабинского района осуществляет</t>
  </si>
  <si>
    <t>полномочия главного администратора доходов бюджета поселения</t>
  </si>
  <si>
    <t>от 10 января 2012года №2</t>
  </si>
  <si>
    <t>Доходы бюджетов поселений от возврата бюджетными учреждениями остатков субсидий прошлых лет</t>
  </si>
  <si>
    <t>Доходы бюджетов поселений от возврата автономными учреждениями остатков субсидий прошлых лет</t>
  </si>
  <si>
    <t>Доходы бюджетов поселений от возврата иными организациями остатков субсидий прошлых лет</t>
  </si>
  <si>
    <t>992 2 18 05010 10 0000 180</t>
  </si>
  <si>
    <t>992 2 18 05020 10 0000 180</t>
  </si>
  <si>
    <t>992 2 18 05030 10 0000 180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</si>
</sst>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9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NewRomanPSMT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 horizontal="justify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0"/>
  <sheetViews>
    <sheetView tabSelected="1" zoomScale="75" zoomScaleNormal="75" workbookViewId="0" topLeftCell="A73">
      <selection activeCell="B74" sqref="B74:B76"/>
    </sheetView>
  </sheetViews>
  <sheetFormatPr defaultColWidth="9.140625" defaultRowHeight="24.75" customHeight="1"/>
  <cols>
    <col min="1" max="1" width="8.140625" style="3" customWidth="1"/>
    <col min="2" max="2" width="51.28125" style="4" customWidth="1"/>
    <col min="3" max="3" width="28.7109375" style="5" customWidth="1"/>
    <col min="4" max="4" width="58.7109375" style="3" customWidth="1"/>
    <col min="5" max="16384" width="9.140625" style="3" customWidth="1"/>
  </cols>
  <sheetData>
    <row r="1" ht="24.75" customHeight="1">
      <c r="D1" s="3" t="s">
        <v>18</v>
      </c>
    </row>
    <row r="2" ht="24.75" customHeight="1">
      <c r="D2" s="3" t="s">
        <v>14</v>
      </c>
    </row>
    <row r="3" ht="24.75" customHeight="1">
      <c r="D3" s="3" t="s">
        <v>15</v>
      </c>
    </row>
    <row r="4" ht="24.75" customHeight="1">
      <c r="D4" s="3" t="s">
        <v>16</v>
      </c>
    </row>
    <row r="5" ht="24.75" customHeight="1">
      <c r="D5" s="3" t="s">
        <v>140</v>
      </c>
    </row>
    <row r="7" spans="1:4" ht="24.75" customHeight="1">
      <c r="A7" s="26" t="s">
        <v>136</v>
      </c>
      <c r="B7" s="26"/>
      <c r="C7" s="26"/>
      <c r="D7" s="26"/>
    </row>
    <row r="8" spans="1:4" ht="24.75" customHeight="1">
      <c r="A8" s="26" t="s">
        <v>137</v>
      </c>
      <c r="B8" s="26"/>
      <c r="C8" s="26"/>
      <c r="D8" s="26"/>
    </row>
    <row r="9" spans="1:4" ht="24.75" customHeight="1">
      <c r="A9" s="26" t="s">
        <v>138</v>
      </c>
      <c r="B9" s="26"/>
      <c r="C9" s="26"/>
      <c r="D9" s="26"/>
    </row>
    <row r="10" spans="1:4" ht="24.75" customHeight="1">
      <c r="A10" s="26" t="s">
        <v>139</v>
      </c>
      <c r="B10" s="26"/>
      <c r="C10" s="26"/>
      <c r="D10" s="26"/>
    </row>
    <row r="12" spans="1:4" s="7" customFormat="1" ht="42.75" customHeight="1">
      <c r="A12" s="6" t="s">
        <v>0</v>
      </c>
      <c r="B12" s="6" t="s">
        <v>1</v>
      </c>
      <c r="C12" s="24" t="s">
        <v>2</v>
      </c>
      <c r="D12" s="6" t="s">
        <v>3</v>
      </c>
    </row>
    <row r="13" spans="1:4" s="18" customFormat="1" ht="15" customHeight="1">
      <c r="A13" s="17">
        <v>1</v>
      </c>
      <c r="B13" s="15">
        <v>2</v>
      </c>
      <c r="C13" s="16">
        <v>3</v>
      </c>
      <c r="D13" s="17">
        <v>4</v>
      </c>
    </row>
    <row r="14" spans="1:4" s="11" customFormat="1" ht="144" customHeight="1">
      <c r="A14" s="8">
        <v>1</v>
      </c>
      <c r="B14" s="10" t="s">
        <v>19</v>
      </c>
      <c r="C14" s="8" t="s">
        <v>75</v>
      </c>
      <c r="D14" s="19" t="s">
        <v>130</v>
      </c>
    </row>
    <row r="15" spans="1:4" s="11" customFormat="1" ht="144" customHeight="1">
      <c r="A15" s="8">
        <f>1+A14</f>
        <v>2</v>
      </c>
      <c r="B15" s="12" t="s">
        <v>20</v>
      </c>
      <c r="C15" s="22" t="s">
        <v>76</v>
      </c>
      <c r="D15" s="19" t="s">
        <v>130</v>
      </c>
    </row>
    <row r="16" spans="1:4" s="11" customFormat="1" ht="144" customHeight="1">
      <c r="A16" s="8">
        <f aca="true" t="shared" si="0" ref="A16:A62">1+A15</f>
        <v>3</v>
      </c>
      <c r="B16" s="10" t="s">
        <v>21</v>
      </c>
      <c r="C16" s="8" t="s">
        <v>77</v>
      </c>
      <c r="D16" s="19" t="s">
        <v>130</v>
      </c>
    </row>
    <row r="17" spans="1:4" s="11" customFormat="1" ht="144" customHeight="1">
      <c r="A17" s="8">
        <f t="shared" si="0"/>
        <v>4</v>
      </c>
      <c r="B17" s="2" t="s">
        <v>22</v>
      </c>
      <c r="C17" s="8" t="s">
        <v>78</v>
      </c>
      <c r="D17" s="19" t="s">
        <v>130</v>
      </c>
    </row>
    <row r="18" spans="1:4" s="11" customFormat="1" ht="144" customHeight="1">
      <c r="A18" s="8">
        <f t="shared" si="0"/>
        <v>5</v>
      </c>
      <c r="B18" s="2" t="s">
        <v>23</v>
      </c>
      <c r="C18" s="8" t="s">
        <v>79</v>
      </c>
      <c r="D18" s="19" t="s">
        <v>130</v>
      </c>
    </row>
    <row r="19" spans="1:4" s="11" customFormat="1" ht="144" customHeight="1">
      <c r="A19" s="8">
        <f t="shared" si="0"/>
        <v>6</v>
      </c>
      <c r="B19" s="2" t="s">
        <v>24</v>
      </c>
      <c r="C19" s="8" t="s">
        <v>80</v>
      </c>
      <c r="D19" s="19" t="s">
        <v>130</v>
      </c>
    </row>
    <row r="20" spans="1:4" s="11" customFormat="1" ht="144" customHeight="1">
      <c r="A20" s="8">
        <f t="shared" si="0"/>
        <v>7</v>
      </c>
      <c r="B20" s="2" t="s">
        <v>25</v>
      </c>
      <c r="C20" s="8" t="s">
        <v>81</v>
      </c>
      <c r="D20" s="19" t="s">
        <v>130</v>
      </c>
    </row>
    <row r="21" spans="1:4" s="9" customFormat="1" ht="144" customHeight="1">
      <c r="A21" s="8">
        <f t="shared" si="0"/>
        <v>8</v>
      </c>
      <c r="B21" s="2" t="s">
        <v>26</v>
      </c>
      <c r="C21" s="8" t="s">
        <v>82</v>
      </c>
      <c r="D21" s="19" t="s">
        <v>130</v>
      </c>
    </row>
    <row r="22" spans="1:4" s="9" customFormat="1" ht="144" customHeight="1">
      <c r="A22" s="8">
        <f t="shared" si="0"/>
        <v>9</v>
      </c>
      <c r="B22" s="2" t="s">
        <v>27</v>
      </c>
      <c r="C22" s="8" t="s">
        <v>83</v>
      </c>
      <c r="D22" s="19" t="s">
        <v>130</v>
      </c>
    </row>
    <row r="23" spans="1:4" ht="144" customHeight="1">
      <c r="A23" s="8">
        <f t="shared" si="0"/>
        <v>10</v>
      </c>
      <c r="B23" s="10" t="s">
        <v>28</v>
      </c>
      <c r="C23" s="8" t="s">
        <v>84</v>
      </c>
      <c r="D23" s="19" t="s">
        <v>130</v>
      </c>
    </row>
    <row r="24" spans="1:4" ht="144" customHeight="1">
      <c r="A24" s="8">
        <f t="shared" si="0"/>
        <v>11</v>
      </c>
      <c r="B24" s="10" t="s">
        <v>29</v>
      </c>
      <c r="C24" s="8" t="s">
        <v>85</v>
      </c>
      <c r="D24" s="19" t="s">
        <v>130</v>
      </c>
    </row>
    <row r="25" spans="1:4" ht="144" customHeight="1">
      <c r="A25" s="8">
        <f t="shared" si="0"/>
        <v>12</v>
      </c>
      <c r="B25" s="10" t="s">
        <v>30</v>
      </c>
      <c r="C25" s="8" t="s">
        <v>86</v>
      </c>
      <c r="D25" s="19" t="s">
        <v>130</v>
      </c>
    </row>
    <row r="26" spans="1:4" ht="144" customHeight="1">
      <c r="A26" s="8">
        <f t="shared" si="0"/>
        <v>13</v>
      </c>
      <c r="B26" s="10" t="s">
        <v>31</v>
      </c>
      <c r="C26" s="8" t="s">
        <v>87</v>
      </c>
      <c r="D26" s="19" t="s">
        <v>130</v>
      </c>
    </row>
    <row r="27" spans="1:4" ht="144" customHeight="1">
      <c r="A27" s="8">
        <f t="shared" si="0"/>
        <v>14</v>
      </c>
      <c r="B27" s="10" t="s">
        <v>32</v>
      </c>
      <c r="C27" s="8" t="s">
        <v>88</v>
      </c>
      <c r="D27" s="19" t="s">
        <v>130</v>
      </c>
    </row>
    <row r="28" spans="1:4" s="1" customFormat="1" ht="144" customHeight="1">
      <c r="A28" s="8">
        <f t="shared" si="0"/>
        <v>15</v>
      </c>
      <c r="B28" s="10" t="s">
        <v>33</v>
      </c>
      <c r="C28" s="8" t="s">
        <v>89</v>
      </c>
      <c r="D28" s="19" t="s">
        <v>130</v>
      </c>
    </row>
    <row r="29" spans="1:4" s="1" customFormat="1" ht="144" customHeight="1">
      <c r="A29" s="8">
        <f t="shared" si="0"/>
        <v>16</v>
      </c>
      <c r="B29" s="10" t="s">
        <v>34</v>
      </c>
      <c r="C29" s="8" t="s">
        <v>90</v>
      </c>
      <c r="D29" s="19" t="s">
        <v>130</v>
      </c>
    </row>
    <row r="30" spans="1:4" s="1" customFormat="1" ht="144" customHeight="1">
      <c r="A30" s="8">
        <f t="shared" si="0"/>
        <v>17</v>
      </c>
      <c r="B30" s="10" t="s">
        <v>35</v>
      </c>
      <c r="C30" s="8" t="s">
        <v>91</v>
      </c>
      <c r="D30" s="19" t="s">
        <v>130</v>
      </c>
    </row>
    <row r="31" spans="1:4" s="1" customFormat="1" ht="144" customHeight="1">
      <c r="A31" s="8">
        <f t="shared" si="0"/>
        <v>18</v>
      </c>
      <c r="B31" s="10" t="s">
        <v>36</v>
      </c>
      <c r="C31" s="8" t="s">
        <v>92</v>
      </c>
      <c r="D31" s="19" t="s">
        <v>130</v>
      </c>
    </row>
    <row r="32" spans="1:4" s="1" customFormat="1" ht="144" customHeight="1">
      <c r="A32" s="8">
        <f t="shared" si="0"/>
        <v>19</v>
      </c>
      <c r="B32" s="10" t="s">
        <v>37</v>
      </c>
      <c r="C32" s="8" t="s">
        <v>93</v>
      </c>
      <c r="D32" s="19" t="s">
        <v>130</v>
      </c>
    </row>
    <row r="33" spans="1:4" s="1" customFormat="1" ht="144" customHeight="1">
      <c r="A33" s="8">
        <f t="shared" si="0"/>
        <v>20</v>
      </c>
      <c r="B33" s="10" t="s">
        <v>38</v>
      </c>
      <c r="C33" s="8" t="s">
        <v>94</v>
      </c>
      <c r="D33" s="19" t="s">
        <v>130</v>
      </c>
    </row>
    <row r="34" spans="1:4" s="1" customFormat="1" ht="144" customHeight="1">
      <c r="A34" s="8">
        <f t="shared" si="0"/>
        <v>21</v>
      </c>
      <c r="B34" s="10" t="s">
        <v>39</v>
      </c>
      <c r="C34" s="8" t="s">
        <v>95</v>
      </c>
      <c r="D34" s="19" t="s">
        <v>130</v>
      </c>
    </row>
    <row r="35" spans="1:4" s="1" customFormat="1" ht="144" customHeight="1">
      <c r="A35" s="8">
        <f t="shared" si="0"/>
        <v>22</v>
      </c>
      <c r="B35" s="10" t="s">
        <v>40</v>
      </c>
      <c r="C35" s="8" t="s">
        <v>96</v>
      </c>
      <c r="D35" s="19" t="s">
        <v>130</v>
      </c>
    </row>
    <row r="36" spans="1:4" s="1" customFormat="1" ht="144" customHeight="1">
      <c r="A36" s="8">
        <f t="shared" si="0"/>
        <v>23</v>
      </c>
      <c r="B36" s="10" t="s">
        <v>41</v>
      </c>
      <c r="C36" s="8" t="s">
        <v>97</v>
      </c>
      <c r="D36" s="19" t="s">
        <v>130</v>
      </c>
    </row>
    <row r="37" spans="1:4" s="1" customFormat="1" ht="144" customHeight="1">
      <c r="A37" s="8">
        <f t="shared" si="0"/>
        <v>24</v>
      </c>
      <c r="B37" s="10" t="s">
        <v>42</v>
      </c>
      <c r="C37" s="8" t="s">
        <v>98</v>
      </c>
      <c r="D37" s="19" t="s">
        <v>130</v>
      </c>
    </row>
    <row r="38" spans="1:4" s="1" customFormat="1" ht="144" customHeight="1">
      <c r="A38" s="8">
        <v>25</v>
      </c>
      <c r="B38" s="10" t="s">
        <v>43</v>
      </c>
      <c r="C38" s="8" t="s">
        <v>99</v>
      </c>
      <c r="D38" s="19" t="s">
        <v>130</v>
      </c>
    </row>
    <row r="39" spans="1:4" s="1" customFormat="1" ht="57.75" customHeight="1">
      <c r="A39" s="8">
        <v>26</v>
      </c>
      <c r="B39" s="10" t="s">
        <v>44</v>
      </c>
      <c r="C39" s="8" t="s">
        <v>100</v>
      </c>
      <c r="D39" s="19" t="s">
        <v>135</v>
      </c>
    </row>
    <row r="40" spans="1:4" s="1" customFormat="1" ht="66.75" customHeight="1">
      <c r="A40" s="8">
        <v>27</v>
      </c>
      <c r="B40" s="10" t="s">
        <v>45</v>
      </c>
      <c r="C40" s="8" t="s">
        <v>101</v>
      </c>
      <c r="D40" s="19" t="s">
        <v>135</v>
      </c>
    </row>
    <row r="41" spans="1:4" s="1" customFormat="1" ht="66.75" customHeight="1">
      <c r="A41" s="8">
        <v>28</v>
      </c>
      <c r="B41" s="10" t="s">
        <v>46</v>
      </c>
      <c r="C41" s="8" t="s">
        <v>102</v>
      </c>
      <c r="D41" s="19" t="s">
        <v>135</v>
      </c>
    </row>
    <row r="42" spans="1:4" s="1" customFormat="1" ht="81.75" customHeight="1">
      <c r="A42" s="8">
        <v>29</v>
      </c>
      <c r="B42" s="10" t="s">
        <v>47</v>
      </c>
      <c r="C42" s="8" t="s">
        <v>103</v>
      </c>
      <c r="D42" s="19" t="s">
        <v>135</v>
      </c>
    </row>
    <row r="43" spans="1:4" s="1" customFormat="1" ht="54" customHeight="1">
      <c r="A43" s="8">
        <v>30</v>
      </c>
      <c r="B43" s="10" t="s">
        <v>48</v>
      </c>
      <c r="C43" s="8" t="s">
        <v>104</v>
      </c>
      <c r="D43" s="19" t="s">
        <v>135</v>
      </c>
    </row>
    <row r="44" spans="1:4" s="1" customFormat="1" ht="144" customHeight="1">
      <c r="A44" s="8">
        <v>31</v>
      </c>
      <c r="B44" s="10" t="s">
        <v>49</v>
      </c>
      <c r="C44" s="8" t="s">
        <v>105</v>
      </c>
      <c r="D44" s="19" t="s">
        <v>130</v>
      </c>
    </row>
    <row r="45" spans="1:4" s="1" customFormat="1" ht="144" customHeight="1">
      <c r="A45" s="8">
        <v>32</v>
      </c>
      <c r="B45" s="10" t="s">
        <v>50</v>
      </c>
      <c r="C45" s="8" t="s">
        <v>106</v>
      </c>
      <c r="D45" s="19" t="s">
        <v>130</v>
      </c>
    </row>
    <row r="46" spans="1:4" s="1" customFormat="1" ht="144" customHeight="1">
      <c r="A46" s="8">
        <v>33</v>
      </c>
      <c r="B46" s="10" t="s">
        <v>51</v>
      </c>
      <c r="C46" s="8" t="s">
        <v>107</v>
      </c>
      <c r="D46" s="19" t="s">
        <v>130</v>
      </c>
    </row>
    <row r="47" spans="1:4" s="1" customFormat="1" ht="144" customHeight="1">
      <c r="A47" s="8">
        <v>34</v>
      </c>
      <c r="B47" s="10" t="s">
        <v>52</v>
      </c>
      <c r="C47" s="8" t="s">
        <v>108</v>
      </c>
      <c r="D47" s="19" t="s">
        <v>130</v>
      </c>
    </row>
    <row r="48" spans="1:4" s="1" customFormat="1" ht="144" customHeight="1">
      <c r="A48" s="8">
        <v>35</v>
      </c>
      <c r="B48" s="10" t="s">
        <v>53</v>
      </c>
      <c r="C48" s="8" t="s">
        <v>109</v>
      </c>
      <c r="D48" s="19" t="s">
        <v>130</v>
      </c>
    </row>
    <row r="49" spans="1:4" s="1" customFormat="1" ht="144" customHeight="1">
      <c r="A49" s="8">
        <v>36</v>
      </c>
      <c r="B49" s="10" t="s">
        <v>54</v>
      </c>
      <c r="C49" s="8" t="s">
        <v>110</v>
      </c>
      <c r="D49" s="19" t="s">
        <v>130</v>
      </c>
    </row>
    <row r="50" spans="1:4" s="1" customFormat="1" ht="144" customHeight="1">
      <c r="A50" s="8">
        <v>37</v>
      </c>
      <c r="B50" s="10" t="s">
        <v>55</v>
      </c>
      <c r="C50" s="8" t="s">
        <v>111</v>
      </c>
      <c r="D50" s="19" t="s">
        <v>130</v>
      </c>
    </row>
    <row r="51" spans="1:4" s="1" customFormat="1" ht="144" customHeight="1">
      <c r="A51" s="8">
        <v>38</v>
      </c>
      <c r="B51" s="10" t="s">
        <v>56</v>
      </c>
      <c r="C51" s="8" t="s">
        <v>112</v>
      </c>
      <c r="D51" s="19" t="s">
        <v>130</v>
      </c>
    </row>
    <row r="52" spans="1:4" s="1" customFormat="1" ht="144" customHeight="1">
      <c r="A52" s="8">
        <v>39</v>
      </c>
      <c r="B52" s="10" t="s">
        <v>57</v>
      </c>
      <c r="C52" s="8" t="s">
        <v>113</v>
      </c>
      <c r="D52" s="19" t="s">
        <v>130</v>
      </c>
    </row>
    <row r="53" spans="1:4" s="1" customFormat="1" ht="144" customHeight="1">
      <c r="A53" s="8">
        <v>40</v>
      </c>
      <c r="B53" s="10" t="s">
        <v>58</v>
      </c>
      <c r="C53" s="8" t="s">
        <v>114</v>
      </c>
      <c r="D53" s="19" t="s">
        <v>130</v>
      </c>
    </row>
    <row r="54" spans="1:4" s="1" customFormat="1" ht="144" customHeight="1">
      <c r="A54" s="8">
        <f t="shared" si="0"/>
        <v>41</v>
      </c>
      <c r="B54" s="10" t="s">
        <v>59</v>
      </c>
      <c r="C54" s="8" t="s">
        <v>115</v>
      </c>
      <c r="D54" s="19" t="s">
        <v>130</v>
      </c>
    </row>
    <row r="55" spans="1:4" s="1" customFormat="1" ht="144" customHeight="1">
      <c r="A55" s="8">
        <f t="shared" si="0"/>
        <v>42</v>
      </c>
      <c r="B55" s="10" t="s">
        <v>60</v>
      </c>
      <c r="C55" s="8" t="s">
        <v>116</v>
      </c>
      <c r="D55" s="19" t="s">
        <v>130</v>
      </c>
    </row>
    <row r="56" spans="1:4" s="1" customFormat="1" ht="144" customHeight="1">
      <c r="A56" s="8">
        <f t="shared" si="0"/>
        <v>43</v>
      </c>
      <c r="B56" s="10" t="s">
        <v>61</v>
      </c>
      <c r="C56" s="8" t="s">
        <v>117</v>
      </c>
      <c r="D56" s="19" t="s">
        <v>130</v>
      </c>
    </row>
    <row r="57" spans="1:4" s="1" customFormat="1" ht="144" customHeight="1">
      <c r="A57" s="8">
        <f t="shared" si="0"/>
        <v>44</v>
      </c>
      <c r="B57" s="10" t="s">
        <v>62</v>
      </c>
      <c r="C57" s="8" t="s">
        <v>118</v>
      </c>
      <c r="D57" s="19" t="s">
        <v>130</v>
      </c>
    </row>
    <row r="58" spans="1:4" s="1" customFormat="1" ht="144" customHeight="1">
      <c r="A58" s="8">
        <f t="shared" si="0"/>
        <v>45</v>
      </c>
      <c r="B58" s="10" t="s">
        <v>63</v>
      </c>
      <c r="C58" s="8" t="s">
        <v>119</v>
      </c>
      <c r="D58" s="19" t="s">
        <v>130</v>
      </c>
    </row>
    <row r="59" spans="1:4" s="1" customFormat="1" ht="144" customHeight="1">
      <c r="A59" s="8">
        <f t="shared" si="0"/>
        <v>46</v>
      </c>
      <c r="B59" s="10" t="s">
        <v>64</v>
      </c>
      <c r="C59" s="8" t="s">
        <v>120</v>
      </c>
      <c r="D59" s="19" t="s">
        <v>130</v>
      </c>
    </row>
    <row r="60" spans="1:4" s="1" customFormat="1" ht="144" customHeight="1">
      <c r="A60" s="8">
        <f t="shared" si="0"/>
        <v>47</v>
      </c>
      <c r="B60" s="10" t="s">
        <v>65</v>
      </c>
      <c r="C60" s="8" t="s">
        <v>121</v>
      </c>
      <c r="D60" s="19" t="s">
        <v>130</v>
      </c>
    </row>
    <row r="61" spans="1:4" s="1" customFormat="1" ht="144" customHeight="1">
      <c r="A61" s="8">
        <f t="shared" si="0"/>
        <v>48</v>
      </c>
      <c r="B61" s="10" t="s">
        <v>66</v>
      </c>
      <c r="C61" s="8" t="s">
        <v>122</v>
      </c>
      <c r="D61" s="19" t="s">
        <v>130</v>
      </c>
    </row>
    <row r="62" spans="1:4" s="1" customFormat="1" ht="144" customHeight="1">
      <c r="A62" s="8">
        <f t="shared" si="0"/>
        <v>49</v>
      </c>
      <c r="B62" s="10" t="s">
        <v>67</v>
      </c>
      <c r="C62" s="8" t="s">
        <v>123</v>
      </c>
      <c r="D62" s="19" t="s">
        <v>130</v>
      </c>
    </row>
    <row r="63" spans="1:4" s="1" customFormat="1" ht="144" customHeight="1">
      <c r="A63" s="8">
        <f aca="true" t="shared" si="1" ref="A63:A77">1+A62</f>
        <v>50</v>
      </c>
      <c r="B63" s="10" t="s">
        <v>68</v>
      </c>
      <c r="C63" s="8" t="s">
        <v>124</v>
      </c>
      <c r="D63" s="19" t="s">
        <v>130</v>
      </c>
    </row>
    <row r="64" spans="1:4" s="1" customFormat="1" ht="144" customHeight="1">
      <c r="A64" s="8">
        <f t="shared" si="1"/>
        <v>51</v>
      </c>
      <c r="B64" s="10" t="s">
        <v>69</v>
      </c>
      <c r="C64" s="8" t="s">
        <v>125</v>
      </c>
      <c r="D64" s="19" t="s">
        <v>130</v>
      </c>
    </row>
    <row r="65" spans="1:4" s="1" customFormat="1" ht="144" customHeight="1">
      <c r="A65" s="8">
        <f t="shared" si="1"/>
        <v>52</v>
      </c>
      <c r="B65" s="10" t="s">
        <v>70</v>
      </c>
      <c r="C65" s="8" t="s">
        <v>126</v>
      </c>
      <c r="D65" s="19" t="s">
        <v>130</v>
      </c>
    </row>
    <row r="66" spans="1:4" s="1" customFormat="1" ht="144" customHeight="1">
      <c r="A66" s="8">
        <f t="shared" si="1"/>
        <v>53</v>
      </c>
      <c r="B66" s="12" t="s">
        <v>71</v>
      </c>
      <c r="C66" s="22" t="s">
        <v>127</v>
      </c>
      <c r="D66" s="19" t="s">
        <v>130</v>
      </c>
    </row>
    <row r="67" spans="1:4" s="1" customFormat="1" ht="144" customHeight="1">
      <c r="A67" s="8">
        <f t="shared" si="1"/>
        <v>54</v>
      </c>
      <c r="B67" s="10" t="s">
        <v>5</v>
      </c>
      <c r="C67" s="8" t="s">
        <v>9</v>
      </c>
      <c r="D67" s="19" t="s">
        <v>130</v>
      </c>
    </row>
    <row r="68" spans="1:4" ht="144" customHeight="1">
      <c r="A68" s="8">
        <f t="shared" si="1"/>
        <v>55</v>
      </c>
      <c r="B68" s="10" t="s">
        <v>6</v>
      </c>
      <c r="C68" s="8" t="s">
        <v>10</v>
      </c>
      <c r="D68" s="19" t="s">
        <v>130</v>
      </c>
    </row>
    <row r="69" spans="1:4" s="1" customFormat="1" ht="144" customHeight="1">
      <c r="A69" s="8">
        <f t="shared" si="1"/>
        <v>56</v>
      </c>
      <c r="B69" s="10" t="s">
        <v>72</v>
      </c>
      <c r="C69" s="8" t="s">
        <v>11</v>
      </c>
      <c r="D69" s="19" t="s">
        <v>130</v>
      </c>
    </row>
    <row r="70" spans="1:4" s="1" customFormat="1" ht="144" customHeight="1">
      <c r="A70" s="8">
        <f t="shared" si="1"/>
        <v>57</v>
      </c>
      <c r="B70" s="10" t="s">
        <v>7</v>
      </c>
      <c r="C70" s="8" t="s">
        <v>12</v>
      </c>
      <c r="D70" s="19" t="s">
        <v>130</v>
      </c>
    </row>
    <row r="71" spans="1:4" ht="144" customHeight="1">
      <c r="A71" s="8">
        <f t="shared" si="1"/>
        <v>58</v>
      </c>
      <c r="B71" s="10" t="s">
        <v>8</v>
      </c>
      <c r="C71" s="8" t="s">
        <v>13</v>
      </c>
      <c r="D71" s="19" t="s">
        <v>130</v>
      </c>
    </row>
    <row r="72" spans="1:4" ht="144" customHeight="1">
      <c r="A72" s="8">
        <f t="shared" si="1"/>
        <v>59</v>
      </c>
      <c r="B72" s="10" t="s">
        <v>73</v>
      </c>
      <c r="C72" s="8" t="s">
        <v>128</v>
      </c>
      <c r="D72" s="19" t="s">
        <v>130</v>
      </c>
    </row>
    <row r="73" spans="1:4" ht="144" customHeight="1">
      <c r="A73" s="8">
        <f t="shared" si="1"/>
        <v>60</v>
      </c>
      <c r="B73" s="20" t="s">
        <v>74</v>
      </c>
      <c r="C73" s="8" t="s">
        <v>129</v>
      </c>
      <c r="D73" s="19" t="s">
        <v>130</v>
      </c>
    </row>
    <row r="74" spans="1:4" s="1" customFormat="1" ht="140.25">
      <c r="A74" s="8">
        <f t="shared" si="1"/>
        <v>61</v>
      </c>
      <c r="B74" s="2" t="s">
        <v>141</v>
      </c>
      <c r="C74" s="27" t="s">
        <v>144</v>
      </c>
      <c r="D74" s="19" t="s">
        <v>130</v>
      </c>
    </row>
    <row r="75" spans="1:4" s="1" customFormat="1" ht="140.25">
      <c r="A75" s="8">
        <f t="shared" si="1"/>
        <v>62</v>
      </c>
      <c r="B75" s="28" t="s">
        <v>142</v>
      </c>
      <c r="C75" s="27" t="s">
        <v>145</v>
      </c>
      <c r="D75" s="19" t="s">
        <v>130</v>
      </c>
    </row>
    <row r="76" spans="1:4" s="1" customFormat="1" ht="140.25">
      <c r="A76" s="8">
        <f t="shared" si="1"/>
        <v>63</v>
      </c>
      <c r="B76" s="28" t="s">
        <v>143</v>
      </c>
      <c r="C76" s="27" t="s">
        <v>146</v>
      </c>
      <c r="D76" s="19" t="s">
        <v>130</v>
      </c>
    </row>
    <row r="77" spans="1:4" ht="144" customHeight="1">
      <c r="A77" s="8">
        <f t="shared" si="1"/>
        <v>64</v>
      </c>
      <c r="B77" s="12" t="s">
        <v>4</v>
      </c>
      <c r="C77" s="8" t="s">
        <v>17</v>
      </c>
      <c r="D77" s="19" t="s">
        <v>130</v>
      </c>
    </row>
    <row r="78" ht="24.75" customHeight="1">
      <c r="D78" s="13"/>
    </row>
    <row r="79" spans="1:4" ht="24.75" customHeight="1">
      <c r="A79" s="25" t="s">
        <v>131</v>
      </c>
      <c r="B79" s="25"/>
      <c r="C79" s="25"/>
      <c r="D79" s="13"/>
    </row>
    <row r="80" spans="1:4" ht="24.75" customHeight="1">
      <c r="A80" s="21" t="s">
        <v>132</v>
      </c>
      <c r="D80" s="13"/>
    </row>
    <row r="81" spans="1:4" s="14" customFormat="1" ht="24.75" customHeight="1">
      <c r="A81" s="14" t="s">
        <v>133</v>
      </c>
      <c r="B81" s="4"/>
      <c r="C81" s="5"/>
      <c r="D81" s="23" t="s">
        <v>134</v>
      </c>
    </row>
    <row r="82" ht="24.75" customHeight="1">
      <c r="D82" s="13"/>
    </row>
    <row r="83" ht="24.75" customHeight="1">
      <c r="D83" s="13"/>
    </row>
    <row r="84" ht="24.75" customHeight="1">
      <c r="D84" s="13"/>
    </row>
    <row r="85" ht="24.75" customHeight="1">
      <c r="D85" s="13"/>
    </row>
    <row r="86" ht="24.75" customHeight="1">
      <c r="D86" s="13"/>
    </row>
    <row r="87" ht="24.75" customHeight="1">
      <c r="D87" s="13"/>
    </row>
    <row r="88" ht="24.75" customHeight="1">
      <c r="D88" s="13"/>
    </row>
    <row r="89" ht="24.75" customHeight="1">
      <c r="D89" s="13"/>
    </row>
    <row r="90" ht="24.75" customHeight="1">
      <c r="D90" s="13"/>
    </row>
  </sheetData>
  <mergeCells count="5">
    <mergeCell ref="A79:C79"/>
    <mergeCell ref="A7:D7"/>
    <mergeCell ref="A8:D8"/>
    <mergeCell ref="A9:D9"/>
    <mergeCell ref="A10:D10"/>
  </mergeCells>
  <printOptions/>
  <pageMargins left="0.24" right="0.16" top="0.2" bottom="0.21" header="0.1968503937007874" footer="0.1968503937007874"/>
  <pageSetup fitToHeight="19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Grabelnaya</cp:lastModifiedBy>
  <cp:lastPrinted>2012-01-13T07:08:22Z</cp:lastPrinted>
  <dcterms:created xsi:type="dcterms:W3CDTF">1996-10-08T23:32:33Z</dcterms:created>
  <dcterms:modified xsi:type="dcterms:W3CDTF">2012-01-13T07:20:04Z</dcterms:modified>
  <cp:category/>
  <cp:version/>
  <cp:contentType/>
  <cp:contentStatus/>
</cp:coreProperties>
</file>